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22E0BBC3-ED36-4B26-932A-F60E11A8D62E}" xr6:coauthVersionLast="47" xr6:coauthVersionMax="47" xr10:uidLastSave="{00000000-0000-0000-0000-000000000000}"/>
  <bookViews>
    <workbookView xWindow="-120" yWindow="-120" windowWidth="29040" windowHeight="15720" xr2:uid="{081BEFAF-DBD8-48B9-B44F-5E87058B7F05}"/>
  </bookViews>
  <sheets>
    <sheet name="B11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D26" i="2"/>
  <c r="D25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E14" i="2"/>
  <c r="D14" i="2"/>
  <c r="D13" i="2"/>
  <c r="E13" i="2" s="1"/>
  <c r="C13" i="2"/>
  <c r="D12" i="2"/>
</calcChain>
</file>

<file path=xl/sharedStrings.xml><?xml version="1.0" encoding="utf-8"?>
<sst xmlns="http://schemas.openxmlformats.org/spreadsheetml/2006/main" count="84" uniqueCount="73">
  <si>
    <t>GLOBALLY SOURCED
SEAMLESS STEEL PIPE</t>
  </si>
  <si>
    <t>FOR CUSTOMERS SERVED FROM RIALTO, CA</t>
  </si>
  <si>
    <t>ISMLS111-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</si>
  <si>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</si>
  <si>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</si>
  <si>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</si>
  <si>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</si>
  <si>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</si>
  <si>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</si>
  <si>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</si>
  <si>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</si>
  <si>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</si>
  <si>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</si>
  <si>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</si>
  <si>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</si>
  <si>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</si>
  <si>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</si>
  <si>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</si>
  <si>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</si>
  <si>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</si>
  <si>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</si>
  <si>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</si>
  <si>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</si>
  <si>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</si>
  <si>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</si>
  <si>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</si>
  <si>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</si>
  <si>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</si>
  <si>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</si>
  <si>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</si>
  <si>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</si>
  <si>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</si>
  <si>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</si>
  <si>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</si>
  <si>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</si>
  <si>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</si>
  <si>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</si>
  <si>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</si>
  <si>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</si>
  <si>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</si>
  <si>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</si>
  <si>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</si>
  <si>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</si>
  <si>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</si>
  <si>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</si>
  <si>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</si>
  <si>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</si>
  <si>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</si>
  <si>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</si>
  <si>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</si>
  <si>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</si>
  <si>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</si>
  <si>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</si>
  <si>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</si>
  <si>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</si>
  <si>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</si>
  <si>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</si>
  <si>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</si>
  <si>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</si>
  <si>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</si>
  <si>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</si>
  <si>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</si>
  <si>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</si>
  <si>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</si>
  <si>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</si>
  <si>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</si>
  <si>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</si>
  <si>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</si>
  <si>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</si>
  <si>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</si>
  <si>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ISMLS111-021026</t>
  </si>
  <si>
    <t>Effective: February 10, 2026</t>
  </si>
  <si>
    <t>Supersedes: ISMLS111-060925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</si>
</sst>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30A359-B3F2-49D9-8C42-9B1BDE14C9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4.452068965517241</v>
          </cell>
        </row>
        <row r="10">
          <cell r="A10" t="str">
            <v>SIBPE106B0060219S</v>
          </cell>
          <cell r="N10">
            <v>6.3158620689655169</v>
          </cell>
        </row>
        <row r="11">
          <cell r="A11" t="str">
            <v>SIBPE106B0100250S</v>
          </cell>
          <cell r="N11">
            <v>6.0957282552753496</v>
          </cell>
        </row>
        <row r="12">
          <cell r="A12" t="str">
            <v>SIBPE106B0120250S</v>
          </cell>
          <cell r="N12">
            <v>7.9137931034482794</v>
          </cell>
        </row>
        <row r="13">
          <cell r="A13" t="str">
            <v>SIBPE106B0140281S</v>
          </cell>
          <cell r="N13">
            <v>10.008749356664953</v>
          </cell>
        </row>
        <row r="14">
          <cell r="A14" t="str">
            <v>SIBPE106B0200344S</v>
          </cell>
          <cell r="N14">
            <v>14.938239835306231</v>
          </cell>
        </row>
        <row r="15">
          <cell r="A15" t="str">
            <v>SIBPE106B0240375S</v>
          </cell>
          <cell r="N15">
            <v>19.440555841482247</v>
          </cell>
        </row>
        <row r="16">
          <cell r="A16" t="str">
            <v>SIBPE106B0300438S</v>
          </cell>
          <cell r="N16">
            <v>27.821924858466289</v>
          </cell>
        </row>
        <row r="17">
          <cell r="A17" t="str">
            <v>SIBPE106B0400531S</v>
          </cell>
          <cell r="N17">
            <v>43.712043232115299</v>
          </cell>
        </row>
        <row r="18">
          <cell r="A18" t="str">
            <v>SIBPE106B0500625S</v>
          </cell>
          <cell r="N18">
            <v>64.006176016469396</v>
          </cell>
        </row>
        <row r="19">
          <cell r="A19" t="str">
            <v>SIBPE106B0600719S</v>
          </cell>
          <cell r="N19">
            <v>88.064333504889362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1.8965517241379313</v>
          </cell>
        </row>
        <row r="24">
          <cell r="A24" t="str">
            <v>SIBPE106B0030091S</v>
          </cell>
          <cell r="N24">
            <v>2.2862068965517244</v>
          </cell>
        </row>
        <row r="25">
          <cell r="A25" t="str">
            <v>SIBPE106B0040109S</v>
          </cell>
          <cell r="N25">
            <v>2.8889655172413793</v>
          </cell>
        </row>
        <row r="26">
          <cell r="A26" t="str">
            <v>SIBPE106B0060113S</v>
          </cell>
          <cell r="N26">
            <v>3.6599999999999997</v>
          </cell>
        </row>
        <row r="27">
          <cell r="A27" t="str">
            <v>SIBPE106B0100133S</v>
          </cell>
          <cell r="N27">
            <v>3.5934122490993317</v>
          </cell>
        </row>
        <row r="28">
          <cell r="A28" t="str">
            <v>SIBPE106B0120140S</v>
          </cell>
          <cell r="N28">
            <v>4.7650540401441077</v>
          </cell>
        </row>
        <row r="29">
          <cell r="A29" t="str">
            <v>SIBPE106B0140145S</v>
          </cell>
          <cell r="N29">
            <v>5.6016469377251692</v>
          </cell>
        </row>
        <row r="30">
          <cell r="A30" t="str">
            <v>SIBPE106B0200154S</v>
          </cell>
          <cell r="N30">
            <v>7.3190941842511581</v>
          </cell>
        </row>
        <row r="31">
          <cell r="A31" t="str">
            <v>SIBPE106B0240203S</v>
          </cell>
          <cell r="N31">
            <v>11.25295934122491</v>
          </cell>
        </row>
        <row r="32">
          <cell r="A32" t="str">
            <v>SIBPE106B0300216S</v>
          </cell>
          <cell r="N32">
            <v>14.70638188368503</v>
          </cell>
        </row>
        <row r="33">
          <cell r="A33" t="str">
            <v>SIBPE106B0340226S</v>
          </cell>
          <cell r="N33">
            <v>17.69428718476583</v>
          </cell>
        </row>
        <row r="34">
          <cell r="A34" t="str">
            <v>SIBPE106B0400237S</v>
          </cell>
          <cell r="N34">
            <v>20.95393721049923</v>
          </cell>
        </row>
        <row r="35">
          <cell r="A35" t="str">
            <v>SIBPE106B0500258S</v>
          </cell>
          <cell r="N35">
            <v>28.384714359238291</v>
          </cell>
        </row>
        <row r="36">
          <cell r="A36" t="str">
            <v>SIBPE106B0600280S</v>
          </cell>
          <cell r="N36">
            <v>36.843798250128671</v>
          </cell>
        </row>
        <row r="37">
          <cell r="A37" t="str">
            <v>SIBPE106B0800322S</v>
          </cell>
          <cell r="N37">
            <v>59.648996397323735</v>
          </cell>
        </row>
        <row r="38">
          <cell r="A38" t="str">
            <v>SIBPE106B1000365S</v>
          </cell>
          <cell r="N38">
            <v>84.56870818322183</v>
          </cell>
        </row>
        <row r="39">
          <cell r="A39" t="str">
            <v>SIBPE106B1200406S</v>
          </cell>
          <cell r="N39">
            <v>111.80519814719509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2.3817241379310348</v>
          </cell>
        </row>
        <row r="42">
          <cell r="A42" t="str">
            <v>SIBPE106B0030126S</v>
          </cell>
          <cell r="N42">
            <v>2.9682758620689658</v>
          </cell>
        </row>
        <row r="43">
          <cell r="A43" t="str">
            <v>SIBPE106B0040147S</v>
          </cell>
          <cell r="N43">
            <v>3.8496551724137942</v>
          </cell>
        </row>
        <row r="44">
          <cell r="A44" t="str">
            <v>SIBPE106B0060154S</v>
          </cell>
          <cell r="N44">
            <v>5.0300000000000011</v>
          </cell>
        </row>
        <row r="45">
          <cell r="A45" t="str">
            <v>SIBPE106B0100179S</v>
          </cell>
          <cell r="N45">
            <v>4.6412763767370055</v>
          </cell>
        </row>
        <row r="46">
          <cell r="A46" t="str">
            <v>SIBPE106B0120191S</v>
          </cell>
          <cell r="N46">
            <v>6.2974781266083388</v>
          </cell>
        </row>
        <row r="47">
          <cell r="A47" t="str">
            <v>SIBPE106B0140200S</v>
          </cell>
          <cell r="N47">
            <v>7.4755532681420469</v>
          </cell>
        </row>
        <row r="48">
          <cell r="A48" t="str">
            <v>SIBPE106B0200218S</v>
          </cell>
          <cell r="N48">
            <v>10.058929490478645</v>
          </cell>
        </row>
        <row r="49">
          <cell r="A49" t="str">
            <v>SIBPE106B0240276S</v>
          </cell>
          <cell r="N49">
            <v>14.881111682964491</v>
          </cell>
        </row>
        <row r="50">
          <cell r="A50" t="str">
            <v>SIBPE106B0300300S</v>
          </cell>
          <cell r="N50">
            <v>19.90607308286156</v>
          </cell>
        </row>
        <row r="51">
          <cell r="A51" t="str">
            <v>SIBPE106B0340318S</v>
          </cell>
          <cell r="N51">
            <v>24.29104477611941</v>
          </cell>
        </row>
        <row r="52">
          <cell r="A52" t="str">
            <v>SIBPE106B0400337S</v>
          </cell>
          <cell r="N52">
            <v>29.102418939783849</v>
          </cell>
        </row>
        <row r="53">
          <cell r="A53" t="str">
            <v>SIBPE106B0500375S</v>
          </cell>
          <cell r="N53">
            <v>40.355635615028305</v>
          </cell>
        </row>
        <row r="54">
          <cell r="A54" t="str">
            <v>SIBPE106B0600432S</v>
          </cell>
          <cell r="N54">
            <v>55.488934637159048</v>
          </cell>
        </row>
        <row r="55">
          <cell r="A55" t="str">
            <v>SIBPE106B0800500S</v>
          </cell>
          <cell r="N55">
            <v>90.642048378795707</v>
          </cell>
        </row>
        <row r="56">
          <cell r="A56" t="str">
            <v>SIBPE106B1000594S</v>
          </cell>
          <cell r="N56">
            <v>134.59598558929491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103.54014410705096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6.5324137931034478</v>
          </cell>
        </row>
        <row r="70">
          <cell r="A70" t="str">
            <v>SIBPE106B0060308S</v>
          </cell>
          <cell r="N70">
            <v>8.6824137931034482</v>
          </cell>
        </row>
        <row r="71">
          <cell r="A71" t="str">
            <v>SIBPE106B0100358S</v>
          </cell>
          <cell r="N71">
            <v>8.773546062789503</v>
          </cell>
        </row>
        <row r="72">
          <cell r="A72" t="str">
            <v>SIBPE106B0120382S</v>
          </cell>
          <cell r="N72">
            <v>11.994595985589296</v>
          </cell>
        </row>
        <row r="73">
          <cell r="A73" t="str">
            <v>SIBPE106B0140400S</v>
          </cell>
          <cell r="N73">
            <v>14.09212557900155</v>
          </cell>
        </row>
        <row r="74">
          <cell r="A74" t="str">
            <v>SIBPE106B0200436S</v>
          </cell>
          <cell r="N74">
            <v>19.874163664436441</v>
          </cell>
        </row>
        <row r="75">
          <cell r="A75" t="str">
            <v>SIBPE106B0240552S</v>
          </cell>
          <cell r="N75">
            <v>30.141019042717449</v>
          </cell>
        </row>
        <row r="76">
          <cell r="A76" t="str">
            <v>SIBPE106B0300600S</v>
          </cell>
          <cell r="N76">
            <v>40.891662377766345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49C7-BDD6-477C-8773-D5EF1CD13669}">
  <sheetPr codeName="Sheet36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INDEX('[1]111'!$N$8:$N$200,MATCH(A13,'[1]111'!$A$8:$A$200,0))</f>
        <v>2.8889655172413793</v>
      </c>
      <c r="D13" s="31">
        <f t="shared" ref="D13:D26" si="0">$E$8</f>
        <v>0</v>
      </c>
      <c r="E13" s="33">
        <f t="shared" ref="E13:E23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3.6599999999999997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3.5934122490993317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4.7650540401441077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5.6016469377251692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7.3190941842511581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11.25295934122491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14.70638188368503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20.95393721049923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28.384714359238291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36.843798250128671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0" t="s">
        <v>14</v>
      </c>
      <c r="D24" s="31">
        <f t="shared" si="0"/>
        <v>0</v>
      </c>
      <c r="E24" s="30" t="s">
        <v>14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0" t="s">
        <v>14</v>
      </c>
      <c r="D25" s="31">
        <f t="shared" si="0"/>
        <v>0</v>
      </c>
      <c r="E25" s="30" t="s">
        <v>14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0" t="s">
        <v>14</v>
      </c>
      <c r="D26" s="31">
        <f t="shared" si="0"/>
        <v>0</v>
      </c>
      <c r="E26" s="30" t="s">
        <v>14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3.8496551724137942</v>
      </c>
      <c r="D30" s="31">
        <f t="shared" si="2"/>
        <v>0</v>
      </c>
      <c r="E30" s="33">
        <f t="shared" ref="E30:E40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5.0300000000000011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4.6412763767370055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6.2974781266083388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7.4755532681420469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10.058929490478645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14.881111682964491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19.90607308286156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29.102418939783849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40.355635615028305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55.488934637159048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0" t="s">
        <v>14</v>
      </c>
      <c r="D41" s="31">
        <f t="shared" si="2"/>
        <v>0</v>
      </c>
      <c r="E41" s="30" t="s">
        <v>14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80F95-91F9-4702-9999-47E3A0CA1DAD}"/>
</file>

<file path=customXml/itemProps2.xml><?xml version="1.0" encoding="utf-8"?>
<ds:datastoreItem xmlns:ds="http://schemas.openxmlformats.org/officeDocument/2006/customXml" ds:itemID="{B70B993D-352D-4F32-BD59-4E5A5FF74456}"/>
</file>

<file path=customXml/itemProps3.xml><?xml version="1.0" encoding="utf-8"?>
<ds:datastoreItem xmlns:ds="http://schemas.openxmlformats.org/officeDocument/2006/customXml" ds:itemID="{09DD4E41-30F4-4826-AE26-26D0C6619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2026-02-10T18:49:48Z</dcterms:created>
  <dcterms:modified xsi:type="dcterms:W3CDTF">2026-02-10T18:49:49Z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