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C62E83C1-567F-4F5F-ACDB-CB14F9B4E158}" xr6:coauthVersionLast="47" xr6:coauthVersionMax="47" xr10:uidLastSave="{00000000-0000-0000-0000-000000000000}"/>
  <bookViews>
    <workbookView xWindow="-120" yWindow="-120" windowWidth="29040" windowHeight="15720" xr2:uid="{0965FC06-DD29-4240-92D3-F0C039F24150}"/>
  </bookViews>
  <sheets>
    <sheet name="B11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E33" i="2"/>
  <c r="D33" i="2"/>
  <c r="E32" i="2"/>
  <c r="D32" i="2"/>
  <c r="D31" i="2"/>
  <c r="E31" i="2"/>
  <c r="D30" i="2"/>
  <c r="E30" i="2"/>
  <c r="D29" i="2"/>
  <c r="D26" i="2"/>
  <c r="E26" i="2"/>
  <c r="D25" i="2"/>
  <c r="E25" i="2"/>
  <c r="E24" i="2"/>
  <c r="D24" i="2"/>
  <c r="E23" i="2"/>
  <c r="D23" i="2"/>
  <c r="E22" i="2"/>
  <c r="D22" i="2"/>
  <c r="D21" i="2"/>
  <c r="E21" i="2"/>
  <c r="D20" i="2"/>
  <c r="E20" i="2"/>
  <c r="D19" i="2"/>
  <c r="E19" i="2"/>
  <c r="D18" i="2"/>
  <c r="E18" i="2"/>
  <c r="D17" i="2"/>
  <c r="E17" i="2" s="1"/>
  <c r="D16" i="2"/>
  <c r="E16" i="2" s="1"/>
  <c r="D15" i="2"/>
  <c r="E15" i="2" s="1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<sst xmlns="http://schemas.openxmlformats.org/spreadsheetml/2006/main" count="76" uniqueCount="73">
  <si>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</si>
  <si>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LAKELAND, FL</t>
  </si>
  <si>
    <t>ISMLS114-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</si>
  <si>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</si>
  <si>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</si>
  <si>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</si>
  <si>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</si>
  <si>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</si>
  <si>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</si>
  <si>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</si>
  <si>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</si>
  <si>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</si>
  <si>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</si>
  <si>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</si>
  <si>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</si>
  <si>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</si>
  <si>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</si>
  <si>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</si>
  <si>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</si>
  <si>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</si>
  <si>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</si>
  <si>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</si>
  <si>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</si>
  <si>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</si>
  <si>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</si>
  <si>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</si>
  <si>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</si>
  <si>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</si>
  <si>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</si>
  <si>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</si>
  <si>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</si>
  <si>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</si>
  <si>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</si>
  <si>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</si>
  <si>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</si>
  <si>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</si>
  <si>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</si>
  <si>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</si>
  <si>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</si>
  <si>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</si>
  <si>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</si>
  <si>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</si>
  <si>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</si>
  <si>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</si>
  <si>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</si>
  <si>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</si>
  <si>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</si>
  <si>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</si>
  <si>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</si>
  <si>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</si>
  <si>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</si>
  <si>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</si>
  <si>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</si>
  <si>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</si>
  <si>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</si>
  <si>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</si>
  <si>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</si>
  <si>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</si>
  <si>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</si>
  <si>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</si>
  <si>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</si>
  <si>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</si>
  <si>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</si>
  <si>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</si>
  <si>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</si>
  <si>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</si>
  <si>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</si>
  <si>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</si>
  <si>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</si>
  <si>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</si>
  <si>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ISMLS114-021026</t>
  </si>
  <si>
    <t>Effective: February 10, 2026</t>
  </si>
  <si>
    <t>Supersedes: ISMLS114-060925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</si>
</sst>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FED70-98FB-4C15-9EFE-393CFA6B2E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4.3827586206896543</v>
          </cell>
        </row>
        <row r="10">
          <cell r="A10" t="str">
            <v>SIBPE106B0060219S</v>
          </cell>
          <cell r="N10">
            <v>6.2427586206896564</v>
          </cell>
        </row>
        <row r="11">
          <cell r="A11" t="str">
            <v>SIBPE106B0100250S</v>
          </cell>
          <cell r="N11">
            <v>6.1953165208440568</v>
          </cell>
        </row>
        <row r="12">
          <cell r="A12" t="str">
            <v>SIBPE106B0120250S</v>
          </cell>
          <cell r="N12">
            <v>7.6003602676273827</v>
          </cell>
        </row>
        <row r="13">
          <cell r="A13" t="str">
            <v>SIBPE106B0140281S</v>
          </cell>
          <cell r="N13">
            <v>9.3522902727740611</v>
          </cell>
        </row>
        <row r="14">
          <cell r="A14" t="str">
            <v>SIBPE106B0200344S</v>
          </cell>
          <cell r="N14">
            <v>14.438239835306229</v>
          </cell>
        </row>
        <row r="15">
          <cell r="A15" t="str">
            <v>SIBPE106B0240375S</v>
          </cell>
          <cell r="N15">
            <v>19.366958311888837</v>
          </cell>
        </row>
        <row r="16">
          <cell r="A16" t="str">
            <v>SIBPE106B0300438S</v>
          </cell>
          <cell r="N16">
            <v>27.716675244467325</v>
          </cell>
        </row>
        <row r="17">
          <cell r="A17" t="str">
            <v>SIBPE106B0400531S</v>
          </cell>
          <cell r="N17">
            <v>43.546577457539897</v>
          </cell>
        </row>
        <row r="18">
          <cell r="A18" t="str">
            <v>SIBPE106B0500625S</v>
          </cell>
          <cell r="N18">
            <v>63.764024704065889</v>
          </cell>
        </row>
        <row r="19">
          <cell r="A19" t="str">
            <v>SIBPE106B0600719S</v>
          </cell>
          <cell r="N19">
            <v>87.731085949562541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1.8806896551724139</v>
          </cell>
        </row>
        <row r="24">
          <cell r="A24" t="str">
            <v>SIBPE106B0030091S</v>
          </cell>
          <cell r="N24">
            <v>2.2668965517241384</v>
          </cell>
        </row>
        <row r="25">
          <cell r="A25" t="str">
            <v>SIBPE106B0040109S</v>
          </cell>
          <cell r="N25">
            <v>2.8437931034482751</v>
          </cell>
        </row>
        <row r="26">
          <cell r="A26" t="str">
            <v>SIBPE106B0060113S</v>
          </cell>
          <cell r="N26">
            <v>3.6175862068965516</v>
          </cell>
        </row>
        <row r="27">
          <cell r="A27" t="str">
            <v>SIBPE106B0100133S</v>
          </cell>
          <cell r="N27">
            <v>3.6520844055584165</v>
          </cell>
        </row>
        <row r="28">
          <cell r="A28" t="str">
            <v>SIBPE106B0120140S</v>
          </cell>
          <cell r="N28">
            <v>4.5764282038085442</v>
          </cell>
        </row>
        <row r="29">
          <cell r="A29" t="str">
            <v>SIBPE106B0140145S</v>
          </cell>
          <cell r="N29">
            <v>5.2341739577972213</v>
          </cell>
        </row>
        <row r="30">
          <cell r="A30" t="str">
            <v>SIBPE106B0200154S</v>
          </cell>
          <cell r="N30">
            <v>7.0741121976325276</v>
          </cell>
        </row>
        <row r="31">
          <cell r="A31" t="str">
            <v>SIBPE106B0240203S</v>
          </cell>
          <cell r="N31">
            <v>11.210499227997941</v>
          </cell>
        </row>
        <row r="32">
          <cell r="A32" t="str">
            <v>SIBPE106B0300216S</v>
          </cell>
          <cell r="N32">
            <v>14.65079773546063</v>
          </cell>
        </row>
        <row r="33">
          <cell r="A33" t="str">
            <v>SIBPE106B0340226S</v>
          </cell>
          <cell r="N33">
            <v>17.627380339680911</v>
          </cell>
        </row>
        <row r="34">
          <cell r="A34" t="str">
            <v>SIBPE106B0400237S</v>
          </cell>
          <cell r="N34">
            <v>20.874678332475554</v>
          </cell>
        </row>
        <row r="35">
          <cell r="A35" t="str">
            <v>SIBPE106B0500258S</v>
          </cell>
          <cell r="N35">
            <v>28.277406073082869</v>
          </cell>
        </row>
        <row r="36">
          <cell r="A36" t="str">
            <v>SIBPE106B0600280S</v>
          </cell>
          <cell r="N36">
            <v>36.70432321152856</v>
          </cell>
        </row>
        <row r="37">
          <cell r="A37" t="str">
            <v>SIBPE106B0800322S</v>
          </cell>
          <cell r="N37">
            <v>58.752702007205357</v>
          </cell>
        </row>
        <row r="38">
          <cell r="A38" t="str">
            <v>SIBPE106B1000365S</v>
          </cell>
          <cell r="N38">
            <v>83.298250128667021</v>
          </cell>
        </row>
        <row r="39">
          <cell r="A39" t="str">
            <v>SIBPE106B1200406S</v>
          </cell>
          <cell r="N39">
            <v>110.12557900154401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2.362068965517242</v>
          </cell>
        </row>
        <row r="42">
          <cell r="A42" t="str">
            <v>SIBPE106B0030126S</v>
          </cell>
          <cell r="N42">
            <v>2.9431034482758629</v>
          </cell>
        </row>
        <row r="43">
          <cell r="A43" t="str">
            <v>SIBPE106B0040147S</v>
          </cell>
          <cell r="N43">
            <v>3.6468965517241392</v>
          </cell>
        </row>
        <row r="44">
          <cell r="A44" t="str">
            <v>SIBPE106B0060154S</v>
          </cell>
          <cell r="N44">
            <v>4.7382758620689662</v>
          </cell>
        </row>
        <row r="45">
          <cell r="A45" t="str">
            <v>SIBPE106B0100179S</v>
          </cell>
          <cell r="N45">
            <v>4.7171899125064343</v>
          </cell>
        </row>
        <row r="46">
          <cell r="A46" t="str">
            <v>SIBPE106B0120191S</v>
          </cell>
          <cell r="N46">
            <v>6.0481214616572316</v>
          </cell>
        </row>
        <row r="47">
          <cell r="A47" t="str">
            <v>SIBPE106B0140200S</v>
          </cell>
          <cell r="N47">
            <v>6.9853319608852305</v>
          </cell>
        </row>
        <row r="48">
          <cell r="A48" t="str">
            <v>SIBPE106B0200218S</v>
          </cell>
          <cell r="N48">
            <v>9.7220792588780256</v>
          </cell>
        </row>
        <row r="49">
          <cell r="A49" t="str">
            <v>SIBPE106B0240276S</v>
          </cell>
          <cell r="N49">
            <v>14.824755532681422</v>
          </cell>
        </row>
        <row r="50">
          <cell r="A50" t="str">
            <v>SIBPE106B0300300S</v>
          </cell>
          <cell r="N50">
            <v>19.830931549150797</v>
          </cell>
        </row>
        <row r="51">
          <cell r="A51" t="str">
            <v>SIBPE106B0340318S</v>
          </cell>
          <cell r="N51">
            <v>24.198919197117867</v>
          </cell>
        </row>
        <row r="52">
          <cell r="A52" t="str">
            <v>SIBPE106B0400337S</v>
          </cell>
          <cell r="N52">
            <v>28.992537313432845</v>
          </cell>
        </row>
        <row r="53">
          <cell r="A53" t="str">
            <v>SIBPE106B0500375S</v>
          </cell>
          <cell r="N53">
            <v>40.202779207411233</v>
          </cell>
        </row>
        <row r="54">
          <cell r="A54" t="str">
            <v>SIBPE106B0600432S</v>
          </cell>
          <cell r="N54">
            <v>55.278950077200214</v>
          </cell>
        </row>
        <row r="55">
          <cell r="A55" t="str">
            <v>SIBPE106B0800500S</v>
          </cell>
          <cell r="N55">
            <v>89.28049408131757</v>
          </cell>
        </row>
        <row r="56">
          <cell r="A56" t="str">
            <v>SIBPE106B1000594S</v>
          </cell>
          <cell r="N56">
            <v>132.57411219763256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101.98481729284615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6.5600000000000005</v>
          </cell>
        </row>
        <row r="70">
          <cell r="A70" t="str">
            <v>SIBPE106B0060308S</v>
          </cell>
          <cell r="N70">
            <v>8.3110344827586236</v>
          </cell>
        </row>
        <row r="71">
          <cell r="A71" t="str">
            <v>SIBPE106B0100358S</v>
          </cell>
          <cell r="N71">
            <v>8.5151827071538886</v>
          </cell>
        </row>
        <row r="72">
          <cell r="A72" t="str">
            <v>SIBPE106B0120382S</v>
          </cell>
          <cell r="N72">
            <v>11.321152856407622</v>
          </cell>
        </row>
        <row r="73">
          <cell r="A73" t="str">
            <v>SIBPE106B0140400S</v>
          </cell>
          <cell r="N73">
            <v>13.314462171899129</v>
          </cell>
        </row>
        <row r="74">
          <cell r="A74" t="str">
            <v>SIBPE106B0200436S</v>
          </cell>
          <cell r="N74">
            <v>18.854091610910967</v>
          </cell>
        </row>
        <row r="75">
          <cell r="A75" t="str">
            <v>SIBPE106B0240552S</v>
          </cell>
          <cell r="N75">
            <v>28.59392691713845</v>
          </cell>
        </row>
        <row r="76">
          <cell r="A76" t="str">
            <v>SIBPE106B0300600S</v>
          </cell>
          <cell r="N76">
            <v>38.003088008234698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E137-C980-47A5-A02B-35BA4E4829F5}">
  <sheetPr codeName="Sheet38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INDEX('[1]114'!$N$8:$N$200,MATCH(A13,'[1]114'!$A$8:$A$200,0))</f>
        <v>2.8437931034482751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3.6175862068965516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3.6520844055584165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4.5764282038085442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5.2341739577972213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7.0741121976325276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11.210499227997941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14.65079773546063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20.874678332475554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28.277406073082869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36.70432321152856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58.752702007205357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83.298250128667021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110.12557900154401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3.6468965517241392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4.7382758620689662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4.7171899125064343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6.0481214616572316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6.9853319608852305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9.7220792588780256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14.824755532681422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19.830931549150797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28.992537313432845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40.202779207411233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55.278950077200214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89.28049408131757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A3CF87-3003-462A-BF68-392A0739905F}"/>
</file>

<file path=customXml/itemProps2.xml><?xml version="1.0" encoding="utf-8"?>
<ds:datastoreItem xmlns:ds="http://schemas.openxmlformats.org/officeDocument/2006/customXml" ds:itemID="{4130566B-78D6-4B0A-982E-A83C7D617853}"/>
</file>

<file path=customXml/itemProps3.xml><?xml version="1.0" encoding="utf-8"?>
<ds:datastoreItem xmlns:ds="http://schemas.openxmlformats.org/officeDocument/2006/customXml" ds:itemID="{95FE3B47-407F-4D0C-9063-51F8D0BDB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2026-02-10T18:49:53Z</dcterms:created>
  <dcterms:modified xsi:type="dcterms:W3CDTF">2026-02-10T18:49:54Z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