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18.26/"/>
    </mc:Choice>
  </mc:AlternateContent>
  <xr:revisionPtr revIDLastSave="0" documentId="8_{63DB31C9-6692-4D81-A6F8-CB09E3A9E9B7}" xr6:coauthVersionLast="47" xr6:coauthVersionMax="47" xr10:uidLastSave="{00000000-0000-0000-0000-000000000000}"/>
  <bookViews>
    <workbookView xWindow="-120" yWindow="-120" windowWidth="29040" windowHeight="15720" xr2:uid="{7A239D29-4375-4769-8D2A-FAB70DC046E5}"/>
  </bookViews>
  <sheets>
    <sheet name="B114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E162" i="2"/>
  <c r="D162" i="2"/>
  <c r="D161" i="2"/>
  <c r="E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E140" i="2"/>
  <c r="D140" i="2"/>
  <c r="D137" i="2"/>
  <c r="E137" i="2"/>
  <c r="D136" i="2"/>
  <c r="E136" i="2"/>
  <c r="D135" i="2"/>
  <c r="E135" i="2"/>
  <c r="D134" i="2"/>
  <c r="E134" i="2"/>
  <c r="D133" i="2"/>
  <c r="E133" i="2"/>
  <c r="E132" i="2"/>
  <c r="D132" i="2"/>
  <c r="D131" i="2"/>
  <c r="E131" i="2"/>
  <c r="D130" i="2"/>
  <c r="E130" i="2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E90" i="2"/>
  <c r="D90" i="2"/>
  <c r="D89" i="2"/>
  <c r="E89" i="2"/>
  <c r="D88" i="2"/>
  <c r="E88" i="2"/>
  <c r="D87" i="2"/>
  <c r="E87" i="2"/>
  <c r="D86" i="2"/>
  <c r="E86" i="2"/>
  <c r="D85" i="2"/>
  <c r="E85" i="2"/>
  <c r="D84" i="2"/>
  <c r="E84" i="2"/>
  <c r="D83" i="2"/>
  <c r="E83" i="2" s="1"/>
  <c r="D80" i="2"/>
  <c r="E80" i="2"/>
  <c r="D79" i="2"/>
  <c r="E79" i="2"/>
  <c r="D78" i="2"/>
  <c r="D77" i="2"/>
  <c r="E77" i="2"/>
  <c r="D76" i="2"/>
  <c r="E76" i="2"/>
  <c r="D75" i="2"/>
  <c r="E75" i="2"/>
  <c r="D74" i="2"/>
  <c r="E74" i="2"/>
  <c r="D73" i="2"/>
  <c r="E73" i="2" s="1"/>
  <c r="D72" i="2"/>
  <c r="E72" i="2"/>
  <c r="D71" i="2"/>
  <c r="E71" i="2"/>
  <c r="D70" i="2"/>
  <c r="E70" i="2"/>
  <c r="D69" i="2"/>
  <c r="D68" i="2"/>
  <c r="D67" i="2"/>
  <c r="D64" i="2"/>
  <c r="E64" i="2"/>
  <c r="D63" i="2"/>
  <c r="E63" i="2"/>
  <c r="D62" i="2"/>
  <c r="E62" i="2"/>
  <c r="D61" i="2"/>
  <c r="E61" i="2"/>
  <c r="E60" i="2"/>
  <c r="D60" i="2"/>
  <c r="D59" i="2"/>
  <c r="E59" i="2"/>
  <c r="D58" i="2"/>
  <c r="E58" i="2"/>
  <c r="D57" i="2"/>
  <c r="E57" i="2"/>
  <c r="D56" i="2"/>
  <c r="E56" i="2"/>
  <c r="D55" i="2"/>
  <c r="D54" i="2"/>
  <c r="D51" i="2"/>
  <c r="E51" i="2" s="1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/>
  <c r="D43" i="2"/>
  <c r="E43" i="2"/>
  <c r="E40" i="2"/>
  <c r="D40" i="2"/>
  <c r="D39" i="2"/>
  <c r="E39" i="2"/>
  <c r="D38" i="2"/>
  <c r="E38" i="2"/>
  <c r="D37" i="2"/>
  <c r="D36" i="2"/>
  <c r="E36" i="2"/>
  <c r="D35" i="2"/>
  <c r="E35" i="2"/>
  <c r="D34" i="2"/>
  <c r="E34" i="2"/>
  <c r="D33" i="2"/>
  <c r="E33" i="2"/>
  <c r="E32" i="2"/>
  <c r="D32" i="2"/>
  <c r="D31" i="2"/>
  <c r="E31" i="2"/>
  <c r="D30" i="2"/>
  <c r="E30" i="2"/>
  <c r="D29" i="2"/>
  <c r="E29" i="2"/>
  <c r="D28" i="2"/>
  <c r="D27" i="2"/>
  <c r="D26" i="2"/>
  <c r="D23" i="2"/>
  <c r="E23" i="2"/>
  <c r="E22" i="2"/>
  <c r="D22" i="2"/>
  <c r="D21" i="2"/>
  <c r="E21" i="2"/>
  <c r="D20" i="2"/>
  <c r="E20" i="2"/>
  <c r="D19" i="2"/>
  <c r="E19" i="2"/>
  <c r="D18" i="2"/>
  <c r="E18" i="2"/>
  <c r="D17" i="2"/>
  <c r="E17" i="2"/>
  <c r="D16" i="2"/>
  <c r="E16" i="2"/>
  <c r="D15" i="2"/>
  <c r="E15" i="2" s="1"/>
  <c r="D14" i="2"/>
  <c r="E14" i="2"/>
</calcChain>
</file>

<file path=xl/sharedStrings.xml><?xml version="1.0" encoding="utf-8"?>
<sst xmlns="http://schemas.openxmlformats.org/spreadsheetml/2006/main" count="380" uniqueCount="303">
  <si>
    <t>DOMESTIC WELDED
STEEL PIPE</t>
  </si>
  <si>
    <t>FOR CUSTOMERS SERVED FROM LAKELAND, FL</t>
  </si>
  <si>
    <t>DW114-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</si>
  <si>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</si>
  <si>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</si>
  <si>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</si>
  <si>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</si>
  <si>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</si>
  <si>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</si>
  <si>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</si>
  <si>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</si>
  <si>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</si>
  <si>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</si>
  <si>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</si>
  <si>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</si>
  <si>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</si>
  <si>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</si>
  <si>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</si>
  <si>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</si>
  <si>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</si>
  <si>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</si>
  <si>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</si>
  <si>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</si>
  <si>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</si>
  <si>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</si>
  <si>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</si>
  <si>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</si>
  <si>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</si>
  <si>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</si>
  <si>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</si>
  <si>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</si>
  <si>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</si>
  <si>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</si>
  <si>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</si>
  <si>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</si>
  <si>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</si>
  <si>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</si>
  <si>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</si>
  <si>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</si>
  <si>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</si>
  <si>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</si>
  <si>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</si>
  <si>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</si>
  <si>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</si>
  <si>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</si>
  <si>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</si>
  <si>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</si>
  <si>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</si>
  <si>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</si>
  <si>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</si>
  <si>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</si>
  <si>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</si>
  <si>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</si>
  <si>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</si>
  <si>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</si>
  <si>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</si>
  <si>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</si>
  <si>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</si>
  <si>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</si>
  <si>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</si>
  <si>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</si>
  <si>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</si>
  <si>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</si>
  <si>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</si>
  <si>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</si>
  <si>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</si>
  <si>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</si>
  <si>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</si>
  <si>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</si>
  <si>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</si>
  <si>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</si>
  <si>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</si>
  <si>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</si>
  <si>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</si>
  <si>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</si>
  <si>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</si>
  <si>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</si>
  <si>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</si>
  <si>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</si>
  <si>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</si>
  <si>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</si>
  <si>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</si>
  <si>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</si>
  <si>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</si>
  <si>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</si>
  <si>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</si>
  <si>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</si>
  <si>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</si>
  <si>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</si>
  <si>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</si>
  <si>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</si>
  <si>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</si>
  <si>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</si>
  <si>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</si>
  <si>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</si>
  <si>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</si>
  <si>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</si>
  <si>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</si>
  <si>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</si>
  <si>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</si>
  <si>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</si>
  <si>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</si>
  <si>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</si>
  <si>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</si>
  <si>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</si>
  <si>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</si>
  <si>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</si>
  <si>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</si>
  <si>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</si>
  <si>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</si>
  <si>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</si>
  <si>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</si>
  <si>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</si>
  <si>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</si>
  <si>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</si>
  <si>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</si>
  <si>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</si>
  <si>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</si>
  <si>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</si>
  <si>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</si>
  <si>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</si>
  <si>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</si>
  <si>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</si>
  <si>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</si>
  <si>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</si>
  <si>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</si>
  <si>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</si>
  <si>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</si>
  <si>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</si>
  <si>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</si>
  <si>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</si>
  <si>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</si>
  <si>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</si>
  <si>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</si>
  <si>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</si>
  <si>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</si>
  <si>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</si>
  <si>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</si>
  <si>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</si>
  <si>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</si>
  <si>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</si>
  <si>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</si>
  <si>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</si>
  <si>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</si>
  <si>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</si>
  <si>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</si>
  <si>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</si>
  <si>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</si>
  <si>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</si>
  <si>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</si>
  <si>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</si>
  <si>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</si>
  <si>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</si>
  <si>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</si>
  <si>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</si>
  <si>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</si>
  <si>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</si>
  <si>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</si>
  <si>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</si>
  <si>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</si>
  <si>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</si>
  <si>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</si>
  <si>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</si>
  <si>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</si>
  <si>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</si>
  <si>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</si>
  <si>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</si>
  <si>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</si>
  <si>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</si>
  <si>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</si>
  <si>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</si>
  <si>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</si>
  <si>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</si>
  <si>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</si>
  <si>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</si>
  <si>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</si>
  <si>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</si>
  <si>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</si>
  <si>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</si>
  <si>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</si>
  <si>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</si>
  <si>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</si>
  <si>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</si>
  <si>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</si>
  <si>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</si>
  <si>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</si>
  <si>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</si>
  <si>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</si>
  <si>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</si>
  <si>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</si>
  <si>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</si>
  <si>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</si>
  <si>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</si>
  <si>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</si>
  <si>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</si>
  <si>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</si>
  <si>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</si>
  <si>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</si>
  <si>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</si>
  <si>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</si>
  <si>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</si>
  <si>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</si>
  <si>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</si>
  <si>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</si>
  <si>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</si>
  <si>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</si>
  <si>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</si>
  <si>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</si>
  <si>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</si>
  <si>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</si>
  <si>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</si>
  <si>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</si>
  <si>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</si>
  <si>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</si>
  <si>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</si>
  <si>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</si>
  <si>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</si>
  <si>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</si>
  <si>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</si>
  <si>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</si>
  <si>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</si>
  <si>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</si>
  <si>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</si>
  <si>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</si>
  <si>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</si>
  <si>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</si>
  <si>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</si>
  <si>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</si>
  <si>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</si>
  <si>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</si>
  <si>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</si>
  <si>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</si>
  <si>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</si>
  <si>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</si>
  <si>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</si>
  <si>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</si>
  <si>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</si>
  <si>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</si>
  <si>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</si>
  <si>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</si>
  <si>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</si>
  <si>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</si>
  <si>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</si>
  <si>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</si>
  <si>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</si>
  <si>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</si>
  <si>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</si>
  <si>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</si>
  <si>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</si>
  <si>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</si>
  <si>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</si>
  <si>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</si>
  <si>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</si>
  <si>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</si>
  <si>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</si>
  <si>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</si>
  <si>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</si>
  <si>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</si>
  <si>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</si>
  <si>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</si>
  <si>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</si>
  <si>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</si>
  <si>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</si>
  <si>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</si>
  <si>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</si>
  <si>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</si>
  <si>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</si>
  <si>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</si>
  <si>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</si>
  <si>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</si>
  <si>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</si>
  <si>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</si>
  <si>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</si>
  <si>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</si>
  <si>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</si>
  <si>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</si>
  <si>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</si>
  <si>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</si>
  <si>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</si>
  <si>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</si>
  <si>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</si>
  <si>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</si>
  <si>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</si>
  <si>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</si>
  <si>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</si>
  <si>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</si>
  <si>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</si>
  <si>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</si>
  <si>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</si>
  <si>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</si>
  <si>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</si>
  <si>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</si>
  <si>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</si>
  <si>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</si>
  <si>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</si>
  <si>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</si>
  <si>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</si>
  <si>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</si>
  <si>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</si>
  <si>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</si>
  <si>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DW114-031926</t>
  </si>
  <si>
    <t>Effective: March 19, 2026</t>
  </si>
  <si>
    <t>Supersedes: DW114-030226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</si>
</sst>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0CF588-4DBA-4BC8-9FDE-DB50D4BD3D7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83DA1-D044-4292-9499-96B2CFBAFBDD}">
  <sheetPr codeName="Sheet30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801.5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947.75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1217.8499999999999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1645.56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1971.79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2645.97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4197.29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5494.9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6604.03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7821.88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978.58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1136.08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1390.54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1887.17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2259.62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3045.97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4817.2700000000004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6307.15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9013.82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0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0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978.58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1136.08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1390.54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1878.95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2251.4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3021.13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4792.43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6274.1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8931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1427.95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1721.7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2102.11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2840.37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3403.46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4567.1499999999996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9484.6299999999992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11399.07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13501.18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1617.68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1923.48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2375.79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3224.3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3860.65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5204.1400000000003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8230.4599999999991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10775.97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15400.35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26955.02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1617.68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1923.48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2375.79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3210.21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3846.57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5161.71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8188.03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10719.45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15258.89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1362.97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1540.94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1856.88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2484.77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3049.3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3951.02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6682.58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7271.33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 t="s">
        <v>36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3118.33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3118.33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4209.41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5510.82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5510.82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7844.5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13791.53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23785.59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3040.91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4184.87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5349.97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7615.57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10318.73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13389.02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21362.19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32006.71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39186.06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50141.33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52186.74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64856.97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3118.33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4209.41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5510.82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7844.5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10628.98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13791.53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23785.59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5030.5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7223.01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9456.0300000000007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13460.48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18238.34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23665.01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36859.96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5109.9799999999996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7349.11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9621.18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13695.51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18556.86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24078.26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39347.97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1141.33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1386.08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1797.5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2485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3006.83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4158.25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6345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8490.42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ECBDCD-E6EC-4FD9-96FF-2697C18AF3E6}"/>
</file>

<file path=customXml/itemProps2.xml><?xml version="1.0" encoding="utf-8"?>
<ds:datastoreItem xmlns:ds="http://schemas.openxmlformats.org/officeDocument/2006/customXml" ds:itemID="{C242C483-4F13-46D7-ABCC-76F5C925A3D0}"/>
</file>

<file path=customXml/itemProps3.xml><?xml version="1.0" encoding="utf-8"?>
<ds:datastoreItem xmlns:ds="http://schemas.openxmlformats.org/officeDocument/2006/customXml" ds:itemID="{7F5E7F29-503E-4B60-831B-D9265AE79E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2026-03-18T19:38:41Z</dcterms:created>
  <dcterms:modified xsi:type="dcterms:W3CDTF">2026-03-18T19:38:42Z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