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1BDDBC47-C57A-4C92-84B3-BB38B800BF78}" xr6:coauthVersionLast="47" xr6:coauthVersionMax="47" xr10:uidLastSave="{00000000-0000-0000-0000-000000000000}"/>
  <bookViews>
    <workbookView xWindow="-120" yWindow="-120" windowWidth="29040" windowHeight="15720" xr2:uid="{59B8041D-0140-4BF1-ABDD-116C1941AFC1}"/>
  </bookViews>
  <sheets>
    <sheet name="B108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E33" i="2"/>
  <c r="D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E23" i="2"/>
  <c r="D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E15" i="2"/>
  <c r="D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<sst xmlns="http://schemas.openxmlformats.org/spreadsheetml/2006/main" count="76" uniqueCount="73">
  <si>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</si>
  <si>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TOPEKA, KS</t>
  </si>
  <si>
    <t>ISMLS108-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</si>
  <si>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</si>
  <si>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</si>
  <si>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</si>
  <si>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</si>
  <si>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</si>
  <si>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</si>
  <si>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</si>
  <si>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</si>
  <si>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</si>
  <si>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</si>
  <si>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</si>
  <si>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</si>
  <si>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</si>
  <si>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</si>
  <si>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</si>
  <si>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</si>
  <si>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</si>
  <si>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</si>
  <si>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</si>
  <si>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</si>
  <si>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</si>
  <si>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</si>
  <si>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</si>
  <si>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</si>
  <si>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</si>
  <si>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</si>
  <si>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</si>
  <si>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</si>
  <si>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</si>
  <si>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</si>
  <si>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</si>
  <si>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</si>
  <si>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</si>
  <si>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</si>
  <si>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</si>
  <si>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</si>
  <si>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</si>
  <si>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</si>
  <si>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</si>
  <si>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</si>
  <si>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</si>
  <si>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</si>
  <si>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</si>
  <si>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</si>
  <si>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</si>
  <si>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</si>
  <si>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</si>
  <si>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</si>
  <si>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</si>
  <si>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</si>
  <si>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</si>
  <si>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</si>
  <si>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</si>
  <si>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</si>
  <si>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</si>
  <si>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</si>
  <si>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</si>
  <si>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</si>
  <si>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</si>
  <si>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</si>
  <si>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</si>
  <si>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</si>
  <si>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</si>
  <si>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</si>
  <si>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</si>
  <si>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</si>
  <si>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</si>
  <si>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ISMLS108-021026</t>
  </si>
  <si>
    <t>Effective: February 10, 2026</t>
  </si>
  <si>
    <t>Supersedes: ISMLS108-060925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</si>
</sst>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CB0287-8EB9-4E72-81D0-7AD4C22FE4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4.6406896551724142</v>
          </cell>
        </row>
        <row r="10">
          <cell r="A10" t="str">
            <v>SIBPE106B0060219S</v>
          </cell>
          <cell r="N10">
            <v>6.5965517241379326</v>
          </cell>
        </row>
        <row r="11">
          <cell r="A11" t="str">
            <v>SIBPE106B0100250S</v>
          </cell>
          <cell r="N11">
            <v>6.4019557385486374</v>
          </cell>
        </row>
        <row r="12">
          <cell r="A12" t="str">
            <v>SIBPE106B0120250S</v>
          </cell>
          <cell r="N12">
            <v>8.3188368502316017</v>
          </cell>
        </row>
        <row r="13">
          <cell r="A13" t="str">
            <v>SIBPE106B0140281S</v>
          </cell>
          <cell r="N13">
            <v>10.530880082346888</v>
          </cell>
        </row>
        <row r="14">
          <cell r="A14" t="str">
            <v>SIBPE106B0200344S</v>
          </cell>
          <cell r="N14">
            <v>15.741121976325269</v>
          </cell>
        </row>
        <row r="15">
          <cell r="A15" t="str">
            <v>SIBPE106B0240375S</v>
          </cell>
          <cell r="N15">
            <v>20.517241379310349</v>
          </cell>
        </row>
        <row r="16">
          <cell r="A16" t="str">
            <v>SIBPE106B0300438S</v>
          </cell>
          <cell r="N16">
            <v>29.362840967575913</v>
          </cell>
        </row>
        <row r="17">
          <cell r="A17" t="str">
            <v>SIBPE106B0400531S</v>
          </cell>
          <cell r="N17">
            <v>46.509264024704088</v>
          </cell>
        </row>
        <row r="18">
          <cell r="A18" t="str">
            <v>SIBPE106B0500625S</v>
          </cell>
          <cell r="N18">
            <v>68.102161605764294</v>
          </cell>
        </row>
        <row r="19">
          <cell r="A19" t="str">
            <v>SIBPE106B0600719S</v>
          </cell>
          <cell r="N19">
            <v>93.699691199176556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1.9582758620689655</v>
          </cell>
        </row>
        <row r="24">
          <cell r="A24" t="str">
            <v>SIBPE106B0030091S</v>
          </cell>
          <cell r="N24">
            <v>2.3682758620689661</v>
          </cell>
        </row>
        <row r="25">
          <cell r="A25" t="str">
            <v>SIBPE106B0040109S</v>
          </cell>
          <cell r="N25">
            <v>3.0110344827586206</v>
          </cell>
        </row>
        <row r="26">
          <cell r="A26" t="str">
            <v>SIBPE106B0060113S</v>
          </cell>
          <cell r="N26">
            <v>3.8227586206896556</v>
          </cell>
        </row>
        <row r="27">
          <cell r="A27" t="str">
            <v>SIBPE106B0100133S</v>
          </cell>
          <cell r="N27">
            <v>3.7738033968090585</v>
          </cell>
        </row>
        <row r="28">
          <cell r="A28" t="str">
            <v>SIBPE106B0120140S</v>
          </cell>
          <cell r="N28">
            <v>5.0090066906845081</v>
          </cell>
        </row>
        <row r="29">
          <cell r="A29" t="str">
            <v>SIBPE106B0140145S</v>
          </cell>
          <cell r="N29">
            <v>5.8937210499227994</v>
          </cell>
        </row>
        <row r="30">
          <cell r="A30" t="str">
            <v>SIBPE106B0200154S</v>
          </cell>
          <cell r="N30">
            <v>7.712557900154402</v>
          </cell>
        </row>
        <row r="31">
          <cell r="A31" t="str">
            <v>SIBPE106B0240203S</v>
          </cell>
          <cell r="N31">
            <v>11.8762223365929</v>
          </cell>
        </row>
        <row r="32">
          <cell r="A32" t="str">
            <v>SIBPE106B0300216S</v>
          </cell>
          <cell r="N32">
            <v>15.521101389603707</v>
          </cell>
        </row>
        <row r="33">
          <cell r="A33" t="str">
            <v>SIBPE106B0340226S</v>
          </cell>
          <cell r="N33">
            <v>18.674215131240352</v>
          </cell>
        </row>
        <row r="34">
          <cell r="A34" t="str">
            <v>SIBPE106B0400237S</v>
          </cell>
          <cell r="N34">
            <v>22.29464745239321</v>
          </cell>
        </row>
        <row r="35">
          <cell r="A35" t="str">
            <v>SIBPE106B0500258S</v>
          </cell>
          <cell r="N35">
            <v>30.200977869274325</v>
          </cell>
        </row>
        <row r="36">
          <cell r="A36" t="str">
            <v>SIBPE106B0600280S</v>
          </cell>
          <cell r="N36">
            <v>39.201492537313442</v>
          </cell>
        </row>
        <row r="37">
          <cell r="A37" t="str">
            <v>SIBPE106B0800322S</v>
          </cell>
          <cell r="N37">
            <v>62.951363870303666</v>
          </cell>
        </row>
        <row r="38">
          <cell r="A38" t="str">
            <v>SIBPE106B1000365S</v>
          </cell>
          <cell r="N38">
            <v>89.250643335048906</v>
          </cell>
        </row>
        <row r="39">
          <cell r="A39" t="str">
            <v>SIBPE106B1200406S</v>
          </cell>
          <cell r="N39">
            <v>117.99511065362843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2.4593103448275864</v>
          </cell>
        </row>
        <row r="42">
          <cell r="A42" t="str">
            <v>SIBPE106B0030126S</v>
          </cell>
          <cell r="N42">
            <v>3.0748275862068963</v>
          </cell>
        </row>
        <row r="43">
          <cell r="A43" t="str">
            <v>SIBPE106B0040147S</v>
          </cell>
          <cell r="N43">
            <v>4.00655172413793</v>
          </cell>
        </row>
        <row r="44">
          <cell r="A44" t="str">
            <v>SIBPE106B0060154S</v>
          </cell>
          <cell r="N44">
            <v>5.2431034482758623</v>
          </cell>
        </row>
        <row r="45">
          <cell r="A45" t="str">
            <v>SIBPE106B0100179S</v>
          </cell>
          <cell r="N45">
            <v>4.8744209984559967</v>
          </cell>
        </row>
        <row r="46">
          <cell r="A46" t="str">
            <v>SIBPE106B0120191S</v>
          </cell>
          <cell r="N46">
            <v>6.6196603190941863</v>
          </cell>
        </row>
        <row r="47">
          <cell r="A47" t="str">
            <v>SIBPE106B0140200S</v>
          </cell>
          <cell r="N47">
            <v>7.8656716417910459</v>
          </cell>
        </row>
        <row r="48">
          <cell r="A48" t="str">
            <v>SIBPE106B0200218S</v>
          </cell>
          <cell r="N48">
            <v>10.599330931549154</v>
          </cell>
        </row>
        <row r="49">
          <cell r="A49" t="str">
            <v>SIBPE106B0240276S</v>
          </cell>
          <cell r="N49">
            <v>15.705352547606797</v>
          </cell>
        </row>
        <row r="50">
          <cell r="A50" t="str">
            <v>SIBPE106B0300300S</v>
          </cell>
          <cell r="N50">
            <v>21.008749356664957</v>
          </cell>
        </row>
        <row r="51">
          <cell r="A51" t="str">
            <v>SIBPE106B0340318S</v>
          </cell>
          <cell r="N51">
            <v>25.636387030365423</v>
          </cell>
        </row>
        <row r="52">
          <cell r="A52" t="str">
            <v>SIBPE106B0400337S</v>
          </cell>
          <cell r="N52">
            <v>30.964745239320649</v>
          </cell>
        </row>
        <row r="53">
          <cell r="A53" t="str">
            <v>SIBPE106B0500375S</v>
          </cell>
          <cell r="N53">
            <v>42.937982501286683</v>
          </cell>
        </row>
        <row r="54">
          <cell r="A54" t="str">
            <v>SIBPE106B0600432S</v>
          </cell>
          <cell r="N54">
            <v>59.03962943901184</v>
          </cell>
        </row>
        <row r="55">
          <cell r="A55" t="str">
            <v>SIBPE106B0800500S</v>
          </cell>
          <cell r="N55">
            <v>95.66031909418426</v>
          </cell>
        </row>
        <row r="56">
          <cell r="A56" t="str">
            <v>SIBPE106B1000594S</v>
          </cell>
          <cell r="N56">
            <v>142.04786412763772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109.27251672671129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6.78</v>
          </cell>
        </row>
        <row r="70">
          <cell r="A70" t="str">
            <v>SIBPE106B0060308S</v>
          </cell>
          <cell r="N70">
            <v>9.0337931034482786</v>
          </cell>
        </row>
        <row r="71">
          <cell r="A71" t="str">
            <v>SIBPE106B0100358S</v>
          </cell>
          <cell r="N71">
            <v>9.167009778692746</v>
          </cell>
        </row>
        <row r="72">
          <cell r="A72" t="str">
            <v>SIBPE106B0120382S</v>
          </cell>
          <cell r="N72">
            <v>12.555584148224398</v>
          </cell>
        </row>
        <row r="73">
          <cell r="A73" t="str">
            <v>SIBPE106B0140400S</v>
          </cell>
          <cell r="N73">
            <v>14.781008749356669</v>
          </cell>
        </row>
        <row r="74">
          <cell r="A74" t="str">
            <v>SIBPE106B0200436S</v>
          </cell>
          <cell r="N74">
            <v>20.845599588265571</v>
          </cell>
        </row>
        <row r="75">
          <cell r="A75" t="str">
            <v>SIBPE106B0240552S</v>
          </cell>
          <cell r="N75">
            <v>31.614256304683487</v>
          </cell>
        </row>
        <row r="76">
          <cell r="A76" t="str">
            <v>SIBPE106B0300600S</v>
          </cell>
          <cell r="N76">
            <v>42.890375707668568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C745-13F4-42AD-9E10-91B874C303A3}">
  <sheetPr codeName="Sheet34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INDEX('[1]108'!$N$8:$N$200,MATCH(A13,'[1]108'!$A$8:$A$200,0))</f>
        <v>3.0110344827586206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3.8227586206896556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3.7738033968090585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5.0090066906845081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5.8937210499227994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7.712557900154402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11.8762223365929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15.521101389603707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22.29464745239321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30.200977869274325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39.201492537313442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62.951363870303666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89.250643335048906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117.99511065362843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4.00655172413793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5.2431034482758623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4.8744209984559967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6.6196603190941863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7.8656716417910459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10.599330931549154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15.705352547606797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21.008749356664957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30.964745239320649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42.937982501286683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59.03962943901184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95.66031909418426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7E04D-5F59-4A34-9433-7ED0C7B85D22}"/>
</file>

<file path=customXml/itemProps2.xml><?xml version="1.0" encoding="utf-8"?>
<ds:datastoreItem xmlns:ds="http://schemas.openxmlformats.org/officeDocument/2006/customXml" ds:itemID="{D14FC2B8-879A-40FD-A107-5390370F9702}"/>
</file>

<file path=customXml/itemProps3.xml><?xml version="1.0" encoding="utf-8"?>
<ds:datastoreItem xmlns:ds="http://schemas.openxmlformats.org/officeDocument/2006/customXml" ds:itemID="{15C3880F-25E6-4CC6-8B0A-BBEB844855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2026-05-15T19:32:10Z</dcterms:created>
  <dcterms:modified xsi:type="dcterms:W3CDTF">2026-05-15T19:32:12Z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