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reliancesteel.sharepoint.com/sites/UPSFileShareCenter/PricingSales/Domestic Steel/Possible New List 6.12.26/"/>
    </mc:Choice>
  </mc:AlternateContent>
  <xr:revisionPtr revIDLastSave="0" documentId="8_{2172BD10-8B32-444D-8939-8FE8E7DB6283}" xr6:coauthVersionLast="47" xr6:coauthVersionMax="47" xr10:uidLastSave="{00000000-0000-0000-0000-000000000000}"/>
  <bookViews>
    <workbookView xWindow="-120" yWindow="-120" windowWidth="29040" windowHeight="15720" xr2:uid="{A583666D-825E-45DC-9AFF-E47AED22D0C0}"/>
  </bookViews>
  <sheets>
    <sheet name="B111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/>
  <c r="D169" i="2"/>
  <c r="E169" i="2"/>
  <c r="D168" i="2"/>
  <c r="E168" i="2"/>
  <c r="D167" i="2"/>
  <c r="E167" i="2"/>
  <c r="D166" i="2"/>
  <c r="E166" i="2"/>
  <c r="D165" i="2"/>
  <c r="E165" i="2"/>
  <c r="D162" i="2"/>
  <c r="E162" i="2"/>
  <c r="D161" i="2"/>
  <c r="E161" i="2"/>
  <c r="D160" i="2"/>
  <c r="E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/>
  <c r="D145" i="2"/>
  <c r="E145" i="2"/>
  <c r="D144" i="2"/>
  <c r="E144" i="2"/>
  <c r="D143" i="2"/>
  <c r="E143" i="2"/>
  <c r="D142" i="2"/>
  <c r="E142" i="2"/>
  <c r="D141" i="2"/>
  <c r="E141" i="2"/>
  <c r="D140" i="2"/>
  <c r="E140" i="2"/>
  <c r="D137" i="2"/>
  <c r="E137" i="2"/>
  <c r="D136" i="2"/>
  <c r="E136" i="2"/>
  <c r="D135" i="2"/>
  <c r="E135" i="2"/>
  <c r="D134" i="2"/>
  <c r="E134" i="2"/>
  <c r="D133" i="2"/>
  <c r="E133" i="2"/>
  <c r="E132" i="2"/>
  <c r="D132" i="2"/>
  <c r="D131" i="2"/>
  <c r="E131" i="2"/>
  <c r="D130" i="2"/>
  <c r="E130" i="2"/>
  <c r="D129" i="2"/>
  <c r="E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D88" i="2"/>
  <c r="E88" i="2"/>
  <c r="D87" i="2"/>
  <c r="E87" i="2"/>
  <c r="D86" i="2"/>
  <c r="E86" i="2"/>
  <c r="D85" i="2"/>
  <c r="E85" i="2"/>
  <c r="D84" i="2"/>
  <c r="E84" i="2"/>
  <c r="E83" i="2"/>
  <c r="D83" i="2"/>
  <c r="D80" i="2"/>
  <c r="E80" i="2"/>
  <c r="D79" i="2"/>
  <c r="E79" i="2"/>
  <c r="D78" i="2"/>
  <c r="D77" i="2"/>
  <c r="E77" i="2"/>
  <c r="D76" i="2"/>
  <c r="E76" i="2"/>
  <c r="D75" i="2"/>
  <c r="E75" i="2"/>
  <c r="D74" i="2"/>
  <c r="E74" i="2"/>
  <c r="E73" i="2"/>
  <c r="D73" i="2"/>
  <c r="D72" i="2"/>
  <c r="E72" i="2"/>
  <c r="D71" i="2"/>
  <c r="E71" i="2"/>
  <c r="D70" i="2"/>
  <c r="E70" i="2"/>
  <c r="D69" i="2"/>
  <c r="D68" i="2"/>
  <c r="D67" i="2"/>
  <c r="D64" i="2"/>
  <c r="E64" i="2"/>
  <c r="D63" i="2"/>
  <c r="E63" i="2"/>
  <c r="D62" i="2"/>
  <c r="E62" i="2" s="1"/>
  <c r="D61" i="2"/>
  <c r="E61" i="2"/>
  <c r="D60" i="2"/>
  <c r="E60" i="2"/>
  <c r="D59" i="2"/>
  <c r="E59" i="2"/>
  <c r="D58" i="2"/>
  <c r="E58" i="2"/>
  <c r="D57" i="2"/>
  <c r="E57" i="2"/>
  <c r="D56" i="2"/>
  <c r="E56" i="2"/>
  <c r="D55" i="2"/>
  <c r="D54" i="2"/>
  <c r="E51" i="2"/>
  <c r="D51" i="2"/>
  <c r="D50" i="2"/>
  <c r="E50" i="2"/>
  <c r="D49" i="2"/>
  <c r="E49" i="2"/>
  <c r="D48" i="2"/>
  <c r="E48" i="2"/>
  <c r="D47" i="2"/>
  <c r="E47" i="2"/>
  <c r="D46" i="2"/>
  <c r="E46" i="2"/>
  <c r="D45" i="2"/>
  <c r="E45" i="2"/>
  <c r="D44" i="2"/>
  <c r="E44" i="2" s="1"/>
  <c r="D43" i="2"/>
  <c r="E43" i="2"/>
  <c r="D40" i="2"/>
  <c r="D39" i="2"/>
  <c r="D38" i="2"/>
  <c r="E38" i="2"/>
  <c r="D37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D27" i="2"/>
  <c r="D26" i="2"/>
  <c r="D23" i="2"/>
  <c r="E23" i="2"/>
  <c r="D22" i="2"/>
  <c r="E22" i="2"/>
  <c r="E21" i="2"/>
  <c r="D21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 s="1"/>
</calcChain>
</file>

<file path=xl/sharedStrings.xml><?xml version="1.0" encoding="utf-8"?>
<sst xmlns="http://schemas.openxmlformats.org/spreadsheetml/2006/main" count="383" uniqueCount="311">
  <si>
    <t>DOMESTIC WELDED
STEEL PIPE</t>
  </si>
  <si>
    <t>FOR CUSTOMERS SERVED FROM RIALTO, CA</t>
  </si>
  <si>
    <t>DW111-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</si>
  <si>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</si>
  <si>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</si>
  <si>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</si>
  <si>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</si>
  <si>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</si>
  <si>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</si>
  <si>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</si>
  <si>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</si>
  <si>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</si>
  <si>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</si>
  <si>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</si>
  <si>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</si>
  <si>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</si>
  <si>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</si>
  <si>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</si>
  <si>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</si>
  <si>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</si>
  <si>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</si>
  <si>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</si>
  <si>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</si>
  <si>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</si>
  <si>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</si>
  <si>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</si>
  <si>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</si>
  <si>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</si>
  <si>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</si>
  <si>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</si>
  <si>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</si>
  <si>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</si>
  <si>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</si>
  <si>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</si>
  <si>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</si>
  <si>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</si>
  <si>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</si>
  <si>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</si>
  <si>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</si>
  <si>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</si>
  <si>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</si>
  <si>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</si>
  <si>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</si>
  <si>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</si>
  <si>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</si>
  <si>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</si>
  <si>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</si>
  <si>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</si>
  <si>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</si>
  <si>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</si>
  <si>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</si>
  <si>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</si>
  <si>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</si>
  <si>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</si>
  <si>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</si>
  <si>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</si>
  <si>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</si>
  <si>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</si>
  <si>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</si>
  <si>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</si>
  <si>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</si>
  <si>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</si>
  <si>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</si>
  <si>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</si>
  <si>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</si>
  <si>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</si>
  <si>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</si>
  <si>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</si>
  <si>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</si>
  <si>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</si>
  <si>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</si>
  <si>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</si>
  <si>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</si>
  <si>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</si>
  <si>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</si>
  <si>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</si>
  <si>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</si>
  <si>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</si>
  <si>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</si>
  <si>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</si>
  <si>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</si>
  <si>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</si>
  <si>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</si>
  <si>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</si>
  <si>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</si>
  <si>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</si>
  <si>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</si>
  <si>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</si>
  <si>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</si>
  <si>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</si>
  <si>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</si>
  <si>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</si>
  <si>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</si>
  <si>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</si>
  <si>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</si>
  <si>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</si>
  <si>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</si>
  <si>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</si>
  <si>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</si>
  <si>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</si>
  <si>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</si>
  <si>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</si>
  <si>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</si>
  <si>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</si>
  <si>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</si>
  <si>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</si>
  <si>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</si>
  <si>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</si>
  <si>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</si>
  <si>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</si>
  <si>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</si>
  <si>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</si>
  <si>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</si>
  <si>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</si>
  <si>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</si>
  <si>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</si>
  <si>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</si>
  <si>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</si>
  <si>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</si>
  <si>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</si>
  <si>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</si>
  <si>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</si>
  <si>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</si>
  <si>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</si>
  <si>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</si>
  <si>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</si>
  <si>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</si>
  <si>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</si>
  <si>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</si>
  <si>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</si>
  <si>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</si>
  <si>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</si>
  <si>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</si>
  <si>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</si>
  <si>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</si>
  <si>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</si>
  <si>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</si>
  <si>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</si>
  <si>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</si>
  <si>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</si>
  <si>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</si>
  <si>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</si>
  <si>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</si>
  <si>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</si>
  <si>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</si>
  <si>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</si>
  <si>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</si>
  <si>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</si>
  <si>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</si>
  <si>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</si>
  <si>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</si>
  <si>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</si>
  <si>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</si>
  <si>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</si>
  <si>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</si>
  <si>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</si>
  <si>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</si>
  <si>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</si>
  <si>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</si>
  <si>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</si>
  <si>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</si>
  <si>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</si>
  <si>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</si>
  <si>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</si>
  <si>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</si>
  <si>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</si>
  <si>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</si>
  <si>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</si>
  <si>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</si>
  <si>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</si>
  <si>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</si>
  <si>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</si>
  <si>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</si>
  <si>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</si>
  <si>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</si>
  <si>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</si>
  <si>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</si>
  <si>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</si>
  <si>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</si>
  <si>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</si>
  <si>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</si>
  <si>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</si>
  <si>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</si>
  <si>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</si>
  <si>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</si>
  <si>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</si>
  <si>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</si>
  <si>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</si>
  <si>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WDGGEA1350120109S</t>
  </si>
  <si>
    <t>1-1/4 IN A135 GGR SH10 x 21 FT (61)</t>
  </si>
  <si>
    <t>WDGGEA1350140109S</t>
  </si>
  <si>
    <t>1-1/2 IN A135 GGR SH10 x 21 FT (61)</t>
  </si>
  <si>
    <t>WDGGEA1350200109S</t>
  </si>
  <si>
    <t>2 IN A135 GGR SH10 x 21 FT (37)</t>
  </si>
  <si>
    <t>WDGGEA1350240120S</t>
  </si>
  <si>
    <t>2-1/2 IN A135 GGR SH10 x 21 FT (30)</t>
  </si>
  <si>
    <t>WDGGEA1350300120S</t>
  </si>
  <si>
    <t>3 IN A135 GGR SH10 x 21 FT (19)</t>
  </si>
  <si>
    <t>WDGGEA1350400120S</t>
  </si>
  <si>
    <t>4 IN A135 GGR SH10 x 21 FT (19)</t>
  </si>
  <si>
    <t>WDGGEA1350600134S</t>
  </si>
  <si>
    <t>6 IN A135 GGR SH10 x 21 FT (10)</t>
  </si>
  <si>
    <t>WDGGEA1350800148S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</si>
  <si>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</si>
  <si>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</si>
  <si>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</si>
  <si>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</si>
  <si>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</si>
  <si>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</si>
  <si>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</si>
  <si>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</si>
  <si>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</si>
  <si>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</si>
  <si>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</si>
  <si>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</si>
  <si>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</si>
  <si>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</si>
  <si>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</si>
  <si>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</si>
  <si>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</si>
  <si>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</si>
  <si>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</si>
  <si>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</si>
  <si>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</si>
  <si>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</si>
  <si>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</si>
  <si>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</si>
  <si>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</si>
  <si>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</si>
  <si>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</si>
  <si>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</si>
  <si>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</si>
  <si>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</si>
  <si>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</si>
  <si>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</si>
  <si>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</si>
  <si>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</si>
  <si>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</si>
  <si>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</si>
  <si>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</si>
  <si>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</si>
  <si>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</si>
  <si>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</si>
  <si>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</si>
  <si>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</si>
  <si>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</si>
  <si>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</si>
  <si>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</si>
  <si>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</si>
  <si>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</si>
  <si>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</si>
  <si>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</si>
  <si>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</si>
  <si>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</si>
  <si>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</si>
  <si>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</si>
  <si>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</si>
  <si>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</si>
  <si>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</si>
  <si>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</si>
  <si>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</si>
  <si>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</si>
  <si>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</si>
  <si>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</si>
  <si>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</si>
  <si>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</si>
  <si>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</si>
  <si>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</si>
  <si>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</si>
  <si>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</si>
  <si>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</si>
  <si>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</si>
  <si>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</si>
  <si>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</si>
  <si>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</si>
  <si>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</si>
  <si>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</si>
  <si>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</si>
  <si>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</si>
  <si>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</si>
  <si>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</si>
  <si>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</si>
  <si>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</si>
  <si>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</si>
  <si>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</si>
  <si>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</si>
  <si>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</si>
  <si>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</si>
  <si>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</si>
  <si>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</si>
  <si>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</si>
  <si>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</si>
  <si>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</si>
  <si>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</si>
  <si>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</si>
  <si>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</si>
  <si>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</si>
  <si>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</si>
  <si>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</si>
  <si>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</si>
  <si>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</si>
  <si>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</si>
  <si>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</si>
  <si>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</si>
  <si>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</si>
  <si>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</si>
  <si>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</si>
  <si>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</si>
  <si>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DW111-061526</t>
  </si>
  <si>
    <t>Effective: June 16, 2026</t>
  </si>
  <si>
    <t>Supersedes: DW111-052526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</si>
</sst>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7CD0DE1-6116-4BD5-9A77-7EB288D36DA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1993F-F59A-42C1-AE13-59CDA2234DF9}">
  <sheetPr codeName="Sheet28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308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309</v>
      </c>
    </row>
    <row r="6" spans="1:8" x14ac:dyDescent="0.2">
      <c r="A6" s="1"/>
      <c r="B6" s="1"/>
      <c r="C6" s="1"/>
      <c r="D6" s="9"/>
      <c r="E6" s="10" t="s">
        <v>310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1075.93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955.56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1262.57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1705.99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2044.23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2750.66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4354.87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5691.32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6867.7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8109.06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1283.78</v>
      </c>
      <c r="D29" s="36">
        <f t="shared" si="2"/>
        <v>0</v>
      </c>
      <c r="E29" s="37">
        <f t="shared" ref="E29:E38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1122.96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1420.67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1919.63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2300.15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3095.04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4904.67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6409.85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9132.81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 t="s">
        <v>36</v>
      </c>
      <c r="D39" s="36">
        <f t="shared" si="2"/>
        <v>0</v>
      </c>
      <c r="E39" s="35" t="s">
        <v>36</v>
      </c>
      <c r="F39" s="13"/>
    </row>
    <row r="40" spans="1:6" x14ac:dyDescent="0.2">
      <c r="A40" s="34" t="s">
        <v>60</v>
      </c>
      <c r="B40" s="34" t="s">
        <v>61</v>
      </c>
      <c r="C40" s="35" t="s">
        <v>36</v>
      </c>
      <c r="D40" s="36">
        <f t="shared" si="2"/>
        <v>0</v>
      </c>
      <c r="E40" s="35" t="s">
        <v>36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1283.78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1122.8900000000001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1420.67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1919.63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2300.15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3095.04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4904.67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6409.85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9132.81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1903.35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1695.09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2081.58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2812.63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3370.24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4534.93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9410.33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11376.08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13407.9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2159.36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1904.51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2372.9899999999998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3206.41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3842.01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5169.75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8192.4599999999991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10706.65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15254.91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28286.29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2133.86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1875.13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2355.8000000000002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3183.17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3814.17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5132.29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6790.5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9870.1299999999992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15144.36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1601.04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1816.39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2207.36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2953.61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3624.72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4696.46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7690.07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8491.74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16463.13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2505.2800000000002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190</v>
      </c>
      <c r="B116" s="34" t="s">
        <v>191</v>
      </c>
      <c r="C116" s="35">
        <v>2860.83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192</v>
      </c>
      <c r="B117" s="34" t="s">
        <v>193</v>
      </c>
      <c r="C117" s="35">
        <v>3522.85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194</v>
      </c>
      <c r="B118" s="34" t="s">
        <v>195</v>
      </c>
      <c r="C118" s="35">
        <v>4710.3500000000004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196</v>
      </c>
      <c r="B119" s="34" t="s">
        <v>197</v>
      </c>
      <c r="C119" s="35">
        <v>5796.6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198</v>
      </c>
      <c r="B120" s="34" t="s">
        <v>199</v>
      </c>
      <c r="C120" s="35">
        <v>7499.17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200</v>
      </c>
      <c r="B121" s="34" t="s">
        <v>201</v>
      </c>
      <c r="C121" s="35">
        <v>13121.74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202</v>
      </c>
      <c r="B122" s="34" t="s">
        <v>203</v>
      </c>
      <c r="C122" s="35">
        <v>24903.4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204</v>
      </c>
      <c r="B124" s="30"/>
      <c r="C124" s="30"/>
      <c r="D124" s="32"/>
      <c r="E124" s="33"/>
      <c r="F124" s="4"/>
    </row>
    <row r="125" spans="1:6" x14ac:dyDescent="0.2">
      <c r="A125" s="43" t="s">
        <v>205</v>
      </c>
      <c r="B125" s="34" t="s">
        <v>206</v>
      </c>
      <c r="C125" s="35">
        <v>3040.94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207</v>
      </c>
      <c r="B126" s="34" t="s">
        <v>208</v>
      </c>
      <c r="C126" s="35">
        <v>4442.5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209</v>
      </c>
      <c r="B127" s="34" t="s">
        <v>210</v>
      </c>
      <c r="C127" s="35">
        <v>5395.67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211</v>
      </c>
      <c r="B128" s="34" t="s">
        <v>212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213</v>
      </c>
      <c r="B129" s="34" t="s">
        <v>214</v>
      </c>
      <c r="C129" s="35">
        <v>7687.81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215</v>
      </c>
      <c r="B130" s="34" t="s">
        <v>216</v>
      </c>
      <c r="C130" s="35">
        <v>10407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217</v>
      </c>
      <c r="B131" s="34" t="s">
        <v>218</v>
      </c>
      <c r="C131" s="35">
        <v>13517.68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219</v>
      </c>
      <c r="B132" s="34" t="s">
        <v>220</v>
      </c>
      <c r="C132" s="35">
        <v>21375.18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221</v>
      </c>
      <c r="B133" s="34" t="s">
        <v>222</v>
      </c>
      <c r="C133" s="35">
        <v>31766.959999999999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223</v>
      </c>
      <c r="B134" s="34" t="s">
        <v>224</v>
      </c>
      <c r="C134" s="35">
        <v>38893.360000000001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225</v>
      </c>
      <c r="B135" s="34" t="s">
        <v>226</v>
      </c>
      <c r="C135" s="35">
        <v>48732.4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227</v>
      </c>
      <c r="B136" s="34" t="s">
        <v>228</v>
      </c>
      <c r="C136" s="35">
        <v>51368.4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229</v>
      </c>
      <c r="B137" s="34" t="s">
        <v>230</v>
      </c>
      <c r="C137" s="35">
        <v>63034.49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231</v>
      </c>
      <c r="B139" s="30"/>
      <c r="C139" s="41"/>
      <c r="D139" s="32"/>
      <c r="E139" s="33"/>
      <c r="F139" s="4"/>
    </row>
    <row r="140" spans="1:6" x14ac:dyDescent="0.2">
      <c r="A140" s="34" t="s">
        <v>232</v>
      </c>
      <c r="B140" s="34" t="s">
        <v>233</v>
      </c>
      <c r="C140" s="35">
        <v>3158.48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234</v>
      </c>
      <c r="B141" s="34" t="s">
        <v>235</v>
      </c>
      <c r="C141" s="35">
        <v>4695.37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236</v>
      </c>
      <c r="B142" s="34" t="s">
        <v>237</v>
      </c>
      <c r="C142" s="35">
        <v>5528.92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238</v>
      </c>
      <c r="B143" s="34" t="s">
        <v>239</v>
      </c>
      <c r="C143" s="35">
        <v>7877.71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240</v>
      </c>
      <c r="B144" s="34" t="s">
        <v>241</v>
      </c>
      <c r="C144" s="35">
        <v>10671.37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242</v>
      </c>
      <c r="B145" s="34" t="s">
        <v>243</v>
      </c>
      <c r="C145" s="35">
        <v>13851.57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244</v>
      </c>
      <c r="B146" s="34" t="s">
        <v>245</v>
      </c>
      <c r="C146" s="35">
        <v>23136.75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246</v>
      </c>
      <c r="B148" s="30"/>
      <c r="C148" s="41"/>
      <c r="D148" s="32"/>
      <c r="E148" s="33"/>
      <c r="F148" s="4"/>
    </row>
    <row r="149" spans="1:6" x14ac:dyDescent="0.2">
      <c r="A149" s="34" t="s">
        <v>247</v>
      </c>
      <c r="B149" s="34" t="s">
        <v>248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249</v>
      </c>
      <c r="B150" s="34" t="s">
        <v>250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251</v>
      </c>
      <c r="B151" s="34" t="s">
        <v>252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253</v>
      </c>
      <c r="B152" s="34" t="s">
        <v>254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255</v>
      </c>
      <c r="B153" s="34" t="s">
        <v>256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257</v>
      </c>
      <c r="B155" s="30"/>
      <c r="C155" s="41"/>
      <c r="D155" s="32"/>
      <c r="E155" s="33"/>
      <c r="F155" s="4"/>
    </row>
    <row r="156" spans="1:6" x14ac:dyDescent="0.2">
      <c r="A156" s="34" t="s">
        <v>258</v>
      </c>
      <c r="B156" s="34" t="s">
        <v>259</v>
      </c>
      <c r="C156" s="35">
        <v>4837.1400000000003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260</v>
      </c>
      <c r="B157" s="34" t="s">
        <v>261</v>
      </c>
      <c r="C157" s="35">
        <v>7334.32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262</v>
      </c>
      <c r="B158" s="34" t="s">
        <v>263</v>
      </c>
      <c r="C158" s="35">
        <v>9152.51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264</v>
      </c>
      <c r="B159" s="34" t="s">
        <v>265</v>
      </c>
      <c r="C159" s="35">
        <v>13040.56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266</v>
      </c>
      <c r="B160" s="34" t="s">
        <v>267</v>
      </c>
      <c r="C160" s="35">
        <v>17665.14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268</v>
      </c>
      <c r="B161" s="34" t="s">
        <v>269</v>
      </c>
      <c r="C161" s="35">
        <v>22929.599999999999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270</v>
      </c>
      <c r="B162" s="34" t="s">
        <v>271</v>
      </c>
      <c r="C162" s="35">
        <v>35596.65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272</v>
      </c>
      <c r="B164" s="30"/>
      <c r="C164" s="41"/>
      <c r="D164" s="32"/>
      <c r="E164" s="33"/>
      <c r="F164" s="4"/>
    </row>
    <row r="165" spans="1:6" x14ac:dyDescent="0.2">
      <c r="A165" s="34" t="s">
        <v>273</v>
      </c>
      <c r="B165" s="34" t="s">
        <v>274</v>
      </c>
      <c r="C165" s="35">
        <v>4977.8500000000004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275</v>
      </c>
      <c r="B166" s="34" t="s">
        <v>276</v>
      </c>
      <c r="C166" s="35">
        <v>7561.79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277</v>
      </c>
      <c r="B167" s="34" t="s">
        <v>278</v>
      </c>
      <c r="C167" s="35">
        <v>9242.19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279</v>
      </c>
      <c r="B168" s="34" t="s">
        <v>280</v>
      </c>
      <c r="C168" s="35">
        <v>13168.39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281</v>
      </c>
      <c r="B169" s="34" t="s">
        <v>282</v>
      </c>
      <c r="C169" s="35">
        <v>17838.29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283</v>
      </c>
      <c r="B170" s="34" t="s">
        <v>284</v>
      </c>
      <c r="C170" s="35">
        <v>23154.35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285</v>
      </c>
      <c r="B171" s="34" t="s">
        <v>286</v>
      </c>
      <c r="C171" s="35">
        <v>37261.26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287</v>
      </c>
      <c r="B173" s="30"/>
      <c r="C173" s="30"/>
      <c r="D173" s="40"/>
      <c r="E173" s="40"/>
      <c r="F173" s="13"/>
    </row>
    <row r="174" spans="1:6" x14ac:dyDescent="0.2">
      <c r="A174" s="34" t="s">
        <v>288</v>
      </c>
      <c r="B174" s="34" t="s">
        <v>289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290</v>
      </c>
      <c r="B175" s="34" t="s">
        <v>291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292</v>
      </c>
      <c r="B176" s="34" t="s">
        <v>293</v>
      </c>
      <c r="C176" s="35">
        <v>965.7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294</v>
      </c>
      <c r="B177" s="34" t="s">
        <v>295</v>
      </c>
      <c r="C177" s="35">
        <v>1379.26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296</v>
      </c>
      <c r="B178" s="34" t="s">
        <v>297</v>
      </c>
      <c r="C178" s="35">
        <v>1814.89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298</v>
      </c>
      <c r="B179" s="34" t="s">
        <v>299</v>
      </c>
      <c r="C179" s="35">
        <v>2509.11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300</v>
      </c>
      <c r="B180" s="34" t="s">
        <v>301</v>
      </c>
      <c r="C180" s="35">
        <v>3036.07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302</v>
      </c>
      <c r="B181" s="34" t="s">
        <v>303</v>
      </c>
      <c r="C181" s="35">
        <v>4095.19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304</v>
      </c>
      <c r="B182" s="34" t="s">
        <v>305</v>
      </c>
      <c r="C182" s="35">
        <v>6414.96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306</v>
      </c>
      <c r="B183" s="34" t="s">
        <v>307</v>
      </c>
      <c r="C183" s="35">
        <v>8581.19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conditionalFormatting sqref="A1:A114 A123:A1048576">
    <cfRule type="duplicateValues" dxfId="1" priority="2"/>
  </conditionalFormatting>
  <conditionalFormatting sqref="A115:A122">
    <cfRule type="duplicateValues" dxfId="0" priority="1"/>
  </conditionalFormatting>
  <pageMargins left="0.7" right="0.7" top="0.75" bottom="0.75" header="0.3" footer="0.3"/>
  <pageSetup scale="22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D92EB82CF3A54C85DDEB8F4ADAF0C6" ma:contentTypeVersion="3" ma:contentTypeDescription="Create a new document." ma:contentTypeScope="" ma:versionID="187dab6f5038fdad6dd4e789b93a002f">
  <xsd:schema xmlns:xsd="http://www.w3.org/2001/XMLSchema" xmlns:xs="http://www.w3.org/2001/XMLSchema" xmlns:p="http://schemas.microsoft.com/office/2006/metadata/properties" xmlns:ns2="8fff2b90-fc25-4c3a-a166-d40426354fed" targetNamespace="http://schemas.microsoft.com/office/2006/metadata/properties" ma:root="true" ma:fieldsID="77a9cef165b97812d43e87f7d3a11174" ns2:_="">
    <xsd:import namespace="8fff2b90-fc25-4c3a-a166-d40426354fe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ff2b90-fc25-4c3a-a166-d40426354f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F28AFF4-5D52-4593-8051-97CF6DC85ECE}"/>
</file>

<file path=customXml/itemProps2.xml><?xml version="1.0" encoding="utf-8"?>
<ds:datastoreItem xmlns:ds="http://schemas.openxmlformats.org/officeDocument/2006/customXml" ds:itemID="{35E94C7E-F178-4BE7-B1C0-05EC5D8D3811}"/>
</file>

<file path=customXml/itemProps3.xml><?xml version="1.0" encoding="utf-8"?>
<ds:datastoreItem xmlns:ds="http://schemas.openxmlformats.org/officeDocument/2006/customXml" ds:itemID="{880826EE-1817-4030-9D38-8A0A526E73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B111E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2026-06-12T15:46:08Z</dcterms:created>
  <dcterms:modified xsi:type="dcterms:W3CDTF">2026-06-12T15:46:10Z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0x01010001D92EB82CF3A54C85DDEB8F4ADAF0C6</vt:lpwstr>
  </property>
</Properties>
</file>